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<sst xmlns="http://schemas.openxmlformats.org/spreadsheetml/2006/main" count="100" uniqueCount="79">
  <si>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</si>
  <si>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</si>
  <si>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</si>
  <si>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</si>
  <si>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</si>
  <si>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</si>
  <si>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</si>
  <si>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</si>
  <si>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</si>
  <si>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</si>
  <si>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</si>
  <si>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</si>
  <si>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</si>
  <si>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</si>
  <si>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</si>
  <si>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</si>
  <si>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</si>
  <si>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</si>
  <si>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</si>
  <si>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</si>
  <si>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</si>
  <si>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</si>
  <si>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</si>
  <si>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</si>
  <si>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</si>
  <si>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</si>
  <si>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</si>
  <si>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</si>
  <si>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</si>
  <si>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</si>
  <si>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</si>
  <si>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</si>
  <si>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</si>
  <si>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</si>
  <si>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</si>
  <si>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</si>
  <si>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</si>
  <si>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Steinbildhauerin EFZ / Steinbildhauer EFZ</t>
  </si>
  <si>
    <t>Sculptrice sur pierre CFC / Sculpteur sur pierre CFC</t>
  </si>
  <si>
    <t>Scultrice su pietra AFC / Scultore su pietra AFC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</si>
  <si>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</si>
  <si>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</si>
  <si>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</si>
  <si>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</si>
  <si>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</si>
  <si>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</si>
  <si>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</si>
  <si>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</si>
  <si>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</si>
  <si>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</si>
  <si>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</si>
  <si>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</si>
  <si>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</si>
  <si>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</si>
  <si>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</si>
  <si>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</si>
  <si>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</si>
  <si>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</si>
  <si>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Gestalten / 
Créer /
Creare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</si>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</sst>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K31" sqref="K3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39203</v>
      </c>
      <c r="B1" s="97" t="s">
        <v>37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38</v>
      </c>
      <c r="C2" s="97"/>
      <c r="D2" s="97"/>
      <c r="E2" s="98"/>
      <c r="F2" s="96"/>
      <c r="G2" s="68"/>
    </row>
    <row r="3" spans="2:7" s="3" customFormat="1" ht="14.25" customHeight="1">
      <c r="B3" s="97" t="s">
        <v>39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40</v>
      </c>
      <c r="C5" s="89" t="s">
        <v>41</v>
      </c>
      <c r="D5" s="89"/>
      <c r="E5" s="89"/>
      <c r="F5" s="24"/>
    </row>
    <row r="6" spans="2:6" s="3" customFormat="1" ht="12" customHeight="1">
      <c r="B6" s="5" t="s">
        <v>52</v>
      </c>
      <c r="C6" s="89" t="s">
        <v>51</v>
      </c>
      <c r="D6" s="89"/>
      <c r="E6" s="89"/>
      <c r="F6" s="24"/>
    </row>
    <row r="7" spans="2:6" s="3" customFormat="1" ht="12" customHeight="1">
      <c r="B7" s="5" t="s">
        <v>53</v>
      </c>
      <c r="C7" s="89" t="s">
        <v>50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42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78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48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H35" sqref="H35:J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39203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71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70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07" t="s">
        <v>57</v>
      </c>
      <c r="C12" s="108"/>
      <c r="D12" s="108"/>
      <c r="E12" s="108"/>
      <c r="F12" s="109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58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>
      <c r="A14" s="59" t="s">
        <v>8</v>
      </c>
      <c r="B14" s="107" t="s">
        <v>59</v>
      </c>
      <c r="C14" s="108"/>
      <c r="D14" s="108"/>
      <c r="E14" s="108"/>
      <c r="F14" s="109"/>
      <c r="G14" s="20"/>
      <c r="H14" s="110"/>
      <c r="I14" s="111"/>
      <c r="J14" s="112"/>
    </row>
    <row r="15" spans="1:10" s="62" customFormat="1" ht="32.25" customHeight="1" thickBot="1">
      <c r="A15" s="59" t="s">
        <v>9</v>
      </c>
      <c r="B15" s="107" t="s">
        <v>60</v>
      </c>
      <c r="C15" s="108"/>
      <c r="D15" s="108"/>
      <c r="E15" s="108"/>
      <c r="F15" s="109"/>
      <c r="G15" s="20"/>
      <c r="H15" s="110"/>
      <c r="I15" s="111"/>
      <c r="J15" s="112"/>
    </row>
    <row r="16" spans="1:10" s="3" customFormat="1" ht="31.5" customHeight="1" thickBot="1" thickTop="1">
      <c r="A16" s="6"/>
      <c r="G16" s="19">
        <f>SUM(G12:G15)</f>
        <v>0</v>
      </c>
      <c r="H16" s="131" t="s">
        <v>73</v>
      </c>
      <c r="I16" s="132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38" t="s">
        <v>77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s="5" customFormat="1" ht="14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7" s="3" customFormat="1" ht="3.75" customHeight="1">
      <c r="A20" s="4"/>
      <c r="G20" s="8"/>
    </row>
    <row r="21" spans="1:10" s="3" customFormat="1" ht="29.25" customHeight="1">
      <c r="A21" s="149" t="s">
        <v>4</v>
      </c>
      <c r="B21" s="150"/>
      <c r="C21" s="150"/>
      <c r="D21" s="150"/>
      <c r="E21" s="150"/>
      <c r="F21" s="151"/>
      <c r="G21" s="45" t="s">
        <v>27</v>
      </c>
      <c r="H21" s="104" t="s">
        <v>36</v>
      </c>
      <c r="I21" s="105"/>
      <c r="J21" s="106"/>
    </row>
    <row r="22" spans="1:10" s="3" customFormat="1" ht="39" customHeight="1">
      <c r="A22" s="59" t="s">
        <v>5</v>
      </c>
      <c r="B22" s="107" t="s">
        <v>67</v>
      </c>
      <c r="C22" s="108"/>
      <c r="D22" s="108"/>
      <c r="E22" s="108"/>
      <c r="F22" s="109"/>
      <c r="G22" s="20"/>
      <c r="H22" s="136"/>
      <c r="I22" s="136"/>
      <c r="J22" s="136"/>
    </row>
    <row r="23" spans="1:10" s="3" customFormat="1" ht="39" customHeight="1">
      <c r="A23" s="59" t="s">
        <v>7</v>
      </c>
      <c r="B23" s="133" t="s">
        <v>68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9" customHeight="1" thickBot="1">
      <c r="A24" s="59" t="s">
        <v>8</v>
      </c>
      <c r="B24" s="133" t="s">
        <v>69</v>
      </c>
      <c r="C24" s="134"/>
      <c r="D24" s="134"/>
      <c r="E24" s="134"/>
      <c r="F24" s="135"/>
      <c r="G24" s="20"/>
      <c r="H24" s="136"/>
      <c r="I24" s="136"/>
      <c r="J24" s="136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31" t="s">
        <v>72</v>
      </c>
      <c r="I25" s="146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6.75" customHeight="1">
      <c r="A32" s="4"/>
      <c r="G32" s="8"/>
    </row>
    <row r="33" spans="1:10" s="3" customFormat="1" ht="9" customHeight="1">
      <c r="A33" s="127" t="s">
        <v>20</v>
      </c>
      <c r="B33" s="127"/>
      <c r="C33" s="127"/>
      <c r="D33" s="127"/>
      <c r="E33" s="127"/>
      <c r="F33" s="35"/>
      <c r="H33" s="126" t="s">
        <v>35</v>
      </c>
      <c r="I33" s="126"/>
      <c r="J33" s="126"/>
    </row>
    <row r="34" spans="1:10" s="3" customFormat="1" ht="12.75" customHeight="1">
      <c r="A34" s="127"/>
      <c r="B34" s="127"/>
      <c r="C34" s="127"/>
      <c r="D34" s="127"/>
      <c r="E34" s="127"/>
      <c r="F34" s="35"/>
      <c r="H34" s="126"/>
      <c r="I34" s="126"/>
      <c r="J34" s="126"/>
    </row>
    <row r="35" spans="1:10" s="3" customFormat="1" ht="37.5" customHeight="1">
      <c r="A35" s="147"/>
      <c r="B35" s="148"/>
      <c r="C35" s="148"/>
      <c r="D35" s="148"/>
      <c r="E35" s="40"/>
      <c r="F35" s="40"/>
      <c r="G35" s="41"/>
      <c r="H35" s="148"/>
      <c r="I35" s="148"/>
      <c r="J35" s="148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89" t="s">
        <v>61</v>
      </c>
      <c r="B40" s="89"/>
      <c r="C40" s="89"/>
      <c r="D40" s="89"/>
      <c r="E40" s="89"/>
      <c r="F40" s="89"/>
      <c r="G40" s="89"/>
      <c r="H40" s="89"/>
      <c r="I40" s="89"/>
      <c r="J40" s="18"/>
    </row>
    <row r="41" spans="1:10" s="3" customFormat="1" ht="12" customHeight="1">
      <c r="A41" s="43" t="s">
        <v>62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63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47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G24" sqref="G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39203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64</v>
      </c>
      <c r="B4" s="43"/>
      <c r="C4" s="5"/>
      <c r="D4" s="5"/>
    </row>
    <row r="5" spans="1:4" s="3" customFormat="1" ht="12.75" customHeight="1">
      <c r="A5" s="43" t="s">
        <v>65</v>
      </c>
      <c r="B5" s="43"/>
      <c r="C5" s="5"/>
      <c r="D5" s="5"/>
    </row>
    <row r="6" spans="1:4" s="3" customFormat="1" ht="13.5" customHeight="1">
      <c r="A6" s="43" t="s">
        <v>66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55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44</v>
      </c>
      <c r="B13" s="163" t="s">
        <v>74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45</v>
      </c>
      <c r="B14" s="166" t="s">
        <v>75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54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76</v>
      </c>
      <c r="C21" s="157"/>
      <c r="D21" s="157"/>
      <c r="E21" s="19">
        <f>SUM('Seite 2 '!J8,'Seite 2 '!J16)</f>
        <v>0</v>
      </c>
      <c r="F21" s="30" t="s">
        <v>43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'!J25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56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49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46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2011-05-03T11:41:17Z</dcterms:modified>
  <cp:category/>
  <cp:version/>
  <cp:contentType/>
  <cp:contentStatus/>
</cp:coreProperties>
</file>